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<sst xmlns="http://schemas.openxmlformats.org/spreadsheetml/2006/main" count="39" uniqueCount="33">
  <si>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</si>
  <si>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</si>
  <si>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</si>
  <si>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</si>
  <si>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</si>
  <si>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</si>
  <si>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</si>
  <si>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</si>
  <si>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</si>
  <si>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</si>
  <si>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</si>
  <si>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</si>
  <si>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</si>
  <si>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</si>
  <si>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</si>
  <si>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</si>
  <si>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</si>
  <si>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</si>
  <si>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</si>
  <si>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</si>
  <si>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</si>
  <si>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</si>
  <si>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</si>
  <si>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</si>
  <si>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</si>
  <si>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</si>
  <si>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</si>
  <si>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</si>
  <si>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Компот из сухофруктов</t>
  </si>
  <si>
    <t>Суп гороховый</t>
  </si>
  <si>
    <t>голень с овощной подливой</t>
  </si>
  <si>
    <t xml:space="preserve">рис отварной 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</si>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</sst>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7" xfId="2" applyFill="1" applyBorder="1" applyAlignment="1" applyProtection="1">
      <alignment wrapText="1"/>
      <protection locked="0"/>
    </xf>
    <xf numFmtId="1" fontId="2" fillId="2" borderId="7" xfId="2" applyNumberFormat="1" applyFill="1" applyBorder="1" applyAlignment="1" applyProtection="1">
      <alignment horizontal="center"/>
      <protection locked="0"/>
    </xf>
    <xf numFmtId="2" fontId="2" fillId="2" borderId="7" xfId="2" applyNumberFormat="1" applyFill="1" applyBorder="1" applyAlignment="1" applyProtection="1">
      <alignment horizontal="center"/>
      <protection locked="0"/>
    </xf>
    <xf numFmtId="2" fontId="2" fillId="2" borderId="15" xfId="2" applyNumberFormat="1" applyFill="1" applyBorder="1" applyAlignment="1" applyProtection="1">
      <alignment horizontal="center"/>
      <protection locked="0"/>
    </xf>
    <xf numFmtId="2" fontId="4" fillId="2" borderId="7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19</v>
      </c>
      <c r="F1" s="18"/>
      <c r="I1" t="s">
        <v>1</v>
      </c>
      <c r="J1" s="17">
        <v>46160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63"/>
      <c r="D11" s="64"/>
      <c r="E11" s="65"/>
      <c r="F11" s="63"/>
      <c r="G11" s="66"/>
      <c r="H11" s="66"/>
      <c r="I11" s="66"/>
      <c r="J11" s="66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52"/>
      <c r="E17" s="53"/>
      <c r="F17" s="46"/>
      <c r="G17" s="56"/>
      <c r="H17" s="54"/>
      <c r="I17" s="54"/>
      <c r="J17" s="55"/>
    </row>
    <row r="18" spans="1:10" x14ac:dyDescent="0.25">
      <c r="A18" s="5"/>
      <c r="B18" s="1" t="s">
        <v>15</v>
      </c>
      <c r="C18" s="60">
        <v>102</v>
      </c>
      <c r="D18" s="61" t="s">
        <v>29</v>
      </c>
      <c r="E18" s="60">
        <v>250</v>
      </c>
      <c r="F18" s="60">
        <v>37.89</v>
      </c>
      <c r="G18" s="70">
        <v>117.89</v>
      </c>
      <c r="H18" s="70">
        <v>3.99</v>
      </c>
      <c r="I18" s="70">
        <v>3.53</v>
      </c>
      <c r="J18" s="70">
        <v>17.54</v>
      </c>
    </row>
    <row r="19" spans="1:10" x14ac:dyDescent="0.25">
      <c r="A19" s="5"/>
      <c r="B19" s="1" t="s">
        <v>16</v>
      </c>
      <c r="C19" s="71">
        <v>301</v>
      </c>
      <c r="D19" s="67" t="s">
        <v>30</v>
      </c>
      <c r="E19" s="68">
        <v>100</v>
      </c>
      <c r="F19" s="71">
        <v>49.37</v>
      </c>
      <c r="G19" s="62">
        <v>281.25</v>
      </c>
      <c r="H19" s="62">
        <v>22.4</v>
      </c>
      <c r="I19" s="62">
        <v>18.23</v>
      </c>
      <c r="J19" s="62">
        <v>7.03</v>
      </c>
    </row>
    <row r="20" spans="1:10" x14ac:dyDescent="0.25">
      <c r="A20" s="5"/>
      <c r="B20" s="1" t="s">
        <v>17</v>
      </c>
      <c r="C20" s="46">
        <v>424</v>
      </c>
      <c r="D20" s="45" t="s">
        <v>31</v>
      </c>
      <c r="E20" s="46">
        <v>200</v>
      </c>
      <c r="F20" s="46">
        <v>7.68</v>
      </c>
      <c r="G20" s="47">
        <v>256.7</v>
      </c>
      <c r="H20" s="47">
        <v>4.43</v>
      </c>
      <c r="I20" s="47">
        <v>8.06</v>
      </c>
      <c r="J20" s="47">
        <v>40.700000000000003</v>
      </c>
    </row>
    <row r="21" spans="1:10" x14ac:dyDescent="0.25">
      <c r="A21" s="5"/>
      <c r="B21" s="1" t="s">
        <v>25</v>
      </c>
      <c r="C21" s="60">
        <v>868</v>
      </c>
      <c r="D21" s="61" t="s">
        <v>28</v>
      </c>
      <c r="E21" s="60">
        <v>200</v>
      </c>
      <c r="F21" s="60">
        <v>6.24</v>
      </c>
      <c r="G21" s="70">
        <v>94.2</v>
      </c>
      <c r="H21" s="70">
        <v>0.04</v>
      </c>
      <c r="I21" s="70">
        <v>0</v>
      </c>
      <c r="J21" s="70">
        <v>24.76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9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38"/>
      <c r="D23" s="37"/>
      <c r="E23" s="69"/>
      <c r="F23" s="38"/>
      <c r="G23" s="39"/>
      <c r="H23" s="47"/>
      <c r="I23" s="39"/>
      <c r="J23" s="39"/>
    </row>
    <row r="24" spans="1:10" x14ac:dyDescent="0.25">
      <c r="A24" s="5"/>
      <c r="B24" s="49" t="s">
        <v>18</v>
      </c>
      <c r="C24" s="50">
        <v>368</v>
      </c>
      <c r="D24" s="45" t="s">
        <v>32</v>
      </c>
      <c r="E24" s="50">
        <v>150</v>
      </c>
      <c r="F24" s="47">
        <v>35.380000000000003</v>
      </c>
      <c r="G24" s="47">
        <v>64</v>
      </c>
      <c r="H24" s="47">
        <v>0.56000000000000005</v>
      </c>
      <c r="I24" s="47">
        <v>0.14000000000000001</v>
      </c>
      <c r="J24" s="47">
        <v>15.2</v>
      </c>
    </row>
    <row r="25" spans="1:10" x14ac:dyDescent="0.25">
      <c r="A25" s="5"/>
      <c r="B25" s="49"/>
      <c r="C25" s="51"/>
      <c r="D25" s="57"/>
      <c r="E25" s="58"/>
      <c r="F25" s="59"/>
      <c r="G25" s="59"/>
      <c r="H25" s="59"/>
      <c r="I25" s="59"/>
      <c r="J25" s="59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940</v>
      </c>
      <c r="F26" s="33">
        <f>F17+F18+F19+F20+F21+F22+F23+F24+F25</f>
        <v>140.06</v>
      </c>
      <c r="G26" s="33">
        <f t="shared" si="0"/>
        <v>908.04</v>
      </c>
      <c r="H26" s="33">
        <f t="shared" si="0"/>
        <v>34.46</v>
      </c>
      <c r="I26" s="33">
        <f t="shared" si="0"/>
        <v>30.28</v>
      </c>
      <c r="J26" s="33">
        <f t="shared" si="0"/>
        <v>124.91000000000001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2026-05-05T10:22:36Z</dcterms:modified>
</cp:coreProperties>
</file>