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<sst xmlns="http://schemas.openxmlformats.org/spreadsheetml/2006/main" count="41" uniqueCount="35">
  <si>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</si>
  <si>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</si>
  <si>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</si>
  <si>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</si>
  <si>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</si>
  <si>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</si>
  <si>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</si>
  <si>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</si>
  <si>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</si>
  <si>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</si>
  <si>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</si>
  <si>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</si>
  <si>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</si>
  <si>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</si>
  <si>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</si>
  <si>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</si>
  <si>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</si>
  <si>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</si>
  <si>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</si>
  <si>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</si>
  <si>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</si>
  <si>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</si>
  <si>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</si>
  <si>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</si>
  <si>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</si>
  <si>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</si>
  <si>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</si>
  <si>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</si>
  <si>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</si>
  <si>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Щи из свежей капусты</t>
  </si>
  <si>
    <t>котлета рыбная</t>
  </si>
  <si>
    <t>пюре картофельное</t>
  </si>
  <si>
    <t>Чай с лимоном</t>
  </si>
  <si>
    <t>яблоко</t>
  </si>
  <si>
    <t>пирожое бисквит "Chocopia"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</si>
</sst>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0" fontId="5" fillId="2" borderId="10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23</v>
      </c>
      <c r="C1" s="70"/>
      <c r="D1" s="71"/>
      <c r="E1" t="s">
        <v>19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187</v>
      </c>
      <c r="D18" s="45" t="s">
        <v>29</v>
      </c>
      <c r="E18" s="55">
        <v>250</v>
      </c>
      <c r="F18" s="46">
        <v>42.51</v>
      </c>
      <c r="G18" s="47">
        <v>84.75</v>
      </c>
      <c r="H18" s="47">
        <v>1.75</v>
      </c>
      <c r="I18" s="47">
        <v>4.8899999999999997</v>
      </c>
      <c r="J18" s="47">
        <v>8.49</v>
      </c>
    </row>
    <row r="19" spans="1:10" x14ac:dyDescent="0.25">
      <c r="A19" s="5"/>
      <c r="B19" s="1" t="s">
        <v>16</v>
      </c>
      <c r="C19" s="55">
        <v>255</v>
      </c>
      <c r="D19" s="61" t="s">
        <v>30</v>
      </c>
      <c r="E19" s="62">
        <v>100</v>
      </c>
      <c r="F19" s="56">
        <v>51.69</v>
      </c>
      <c r="G19" s="63">
        <v>133.75</v>
      </c>
      <c r="H19" s="63">
        <v>13.3</v>
      </c>
      <c r="I19" s="63">
        <v>4.7</v>
      </c>
      <c r="J19" s="63">
        <v>9.59</v>
      </c>
    </row>
    <row r="20" spans="1:10" x14ac:dyDescent="0.25">
      <c r="A20" s="5"/>
      <c r="B20" s="1" t="s">
        <v>17</v>
      </c>
      <c r="C20" s="68">
        <v>694</v>
      </c>
      <c r="D20" s="61" t="s">
        <v>31</v>
      </c>
      <c r="E20" s="62">
        <v>150</v>
      </c>
      <c r="F20" s="56">
        <v>19.21</v>
      </c>
      <c r="G20" s="56">
        <v>137.25</v>
      </c>
      <c r="H20" s="56">
        <v>3.06</v>
      </c>
      <c r="I20" s="56">
        <v>4.8</v>
      </c>
      <c r="J20" s="56">
        <v>20.45</v>
      </c>
    </row>
    <row r="21" spans="1:10" x14ac:dyDescent="0.25">
      <c r="A21" s="5"/>
      <c r="B21" s="1" t="s">
        <v>25</v>
      </c>
      <c r="C21" s="46">
        <v>495</v>
      </c>
      <c r="D21" s="45" t="s">
        <v>32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46">
        <v>122</v>
      </c>
      <c r="D22" s="37" t="s">
        <v>26</v>
      </c>
      <c r="E22" s="38">
        <v>40</v>
      </c>
      <c r="F22" s="64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60">
        <v>338</v>
      </c>
      <c r="D24" s="45" t="s">
        <v>33</v>
      </c>
      <c r="E24" s="55">
        <v>150</v>
      </c>
      <c r="F24" s="47">
        <v>55.48</v>
      </c>
      <c r="G24" s="47">
        <v>141.76</v>
      </c>
      <c r="H24" s="47">
        <v>2.2599999999999998</v>
      </c>
      <c r="I24" s="47">
        <v>0.76</v>
      </c>
      <c r="J24" s="48">
        <v>28.5</v>
      </c>
    </row>
    <row r="25" spans="1:10" x14ac:dyDescent="0.25">
      <c r="A25" s="5"/>
      <c r="B25" s="53"/>
      <c r="C25" s="60"/>
      <c r="D25" s="65" t="s">
        <v>34</v>
      </c>
      <c r="E25" s="66">
        <v>40</v>
      </c>
      <c r="F25" s="67">
        <v>12.83</v>
      </c>
      <c r="G25" s="67">
        <v>122</v>
      </c>
      <c r="H25" s="67">
        <v>1.2</v>
      </c>
      <c r="I25" s="67">
        <v>5</v>
      </c>
      <c r="J25" s="67">
        <v>18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930</v>
      </c>
      <c r="F26" s="33">
        <f>F17+F18+F19+F20+F21+F22+F23+F24+F25</f>
        <v>189.42000000000002</v>
      </c>
      <c r="G26" s="33">
        <f t="shared" si="0"/>
        <v>775.51</v>
      </c>
      <c r="H26" s="33">
        <f t="shared" si="0"/>
        <v>24.74</v>
      </c>
      <c r="I26" s="33">
        <f t="shared" si="0"/>
        <v>20.490000000000002</v>
      </c>
      <c r="J26" s="33">
        <f t="shared" si="0"/>
        <v>119.91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2026-09-28T11:21:29Z</dcterms:modified>
</cp:coreProperties>
</file>