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окт 2026\Новая папка\на сайт 13-26.10.2026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<sst xmlns="http://schemas.openxmlformats.org/spreadsheetml/2006/main" count="40" uniqueCount="34">
  <si>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</si>
  <si>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</si>
  <si>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</si>
  <si>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</si>
  <si>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</si>
  <si>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</si>
  <si>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</si>
  <si>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</si>
  <si>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</si>
  <si>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</si>
  <si>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</si>
  <si>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</si>
  <si>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</si>
  <si>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</si>
  <si>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</si>
  <si>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</si>
  <si>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</si>
  <si>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</si>
  <si>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</si>
  <si>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</si>
  <si>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</si>
  <si>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</si>
  <si>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</si>
  <si>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</si>
  <si>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</si>
  <si>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</si>
  <si>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</si>
  <si>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</si>
  <si>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</si>
  <si>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рассольник</t>
  </si>
  <si>
    <t>тефтели мясные с подливой</t>
  </si>
  <si>
    <t>пюре картофельное</t>
  </si>
  <si>
    <t>мандарины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</si>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</sst>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vertical="top" wrapText="1"/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5" fillId="2" borderId="10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23</v>
      </c>
      <c r="C1" s="71"/>
      <c r="D1" s="72"/>
      <c r="E1" t="s">
        <v>19</v>
      </c>
      <c r="F1" s="18"/>
      <c r="I1" t="s">
        <v>1</v>
      </c>
      <c r="J1" s="17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197</v>
      </c>
      <c r="D18" s="45" t="s">
        <v>29</v>
      </c>
      <c r="E18" s="46">
        <v>250</v>
      </c>
      <c r="F18" s="46">
        <v>44.31</v>
      </c>
      <c r="G18" s="47">
        <v>121.75</v>
      </c>
      <c r="H18" s="47">
        <v>2</v>
      </c>
      <c r="I18" s="47">
        <v>5.1100000000000003</v>
      </c>
      <c r="J18" s="47">
        <v>16.93</v>
      </c>
    </row>
    <row r="19" spans="1:10" x14ac:dyDescent="0.25">
      <c r="A19" s="5"/>
      <c r="B19" s="1" t="s">
        <v>16</v>
      </c>
      <c r="C19" s="68">
        <v>255</v>
      </c>
      <c r="D19" s="62" t="s">
        <v>30</v>
      </c>
      <c r="E19" s="63">
        <v>100</v>
      </c>
      <c r="F19" s="68">
        <v>39.65</v>
      </c>
      <c r="G19" s="67">
        <v>220.6</v>
      </c>
      <c r="H19" s="67">
        <v>10.42</v>
      </c>
      <c r="I19" s="67">
        <v>15.23</v>
      </c>
      <c r="J19" s="67">
        <v>12.08</v>
      </c>
    </row>
    <row r="20" spans="1:10" x14ac:dyDescent="0.25">
      <c r="A20" s="5"/>
      <c r="B20" s="1" t="s">
        <v>17</v>
      </c>
      <c r="C20" s="69">
        <v>694</v>
      </c>
      <c r="D20" s="64" t="s">
        <v>31</v>
      </c>
      <c r="E20" s="65">
        <v>150</v>
      </c>
      <c r="F20" s="56">
        <v>19.21</v>
      </c>
      <c r="G20" s="56">
        <v>137.25</v>
      </c>
      <c r="H20" s="56">
        <v>3.06</v>
      </c>
      <c r="I20" s="56">
        <v>4.8</v>
      </c>
      <c r="J20" s="56">
        <v>20.45</v>
      </c>
    </row>
    <row r="21" spans="1:10" x14ac:dyDescent="0.25">
      <c r="A21" s="5"/>
      <c r="B21" s="1" t="s">
        <v>25</v>
      </c>
      <c r="C21" s="46">
        <v>85</v>
      </c>
      <c r="D21" s="45" t="s">
        <v>33</v>
      </c>
      <c r="E21" s="46">
        <v>200</v>
      </c>
      <c r="F21" s="47">
        <v>15.19</v>
      </c>
      <c r="G21" s="47">
        <v>92</v>
      </c>
      <c r="H21" s="47">
        <v>1</v>
      </c>
      <c r="I21" s="47">
        <v>0.2</v>
      </c>
      <c r="J21" s="47">
        <v>20.2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66">
        <v>40</v>
      </c>
      <c r="F22" s="61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55">
        <v>368</v>
      </c>
      <c r="D24" s="45" t="s">
        <v>32</v>
      </c>
      <c r="E24" s="55">
        <v>150</v>
      </c>
      <c r="F24" s="47">
        <v>43.51</v>
      </c>
      <c r="G24" s="47">
        <v>64</v>
      </c>
      <c r="H24" s="47">
        <v>0.56000000000000005</v>
      </c>
      <c r="I24" s="47">
        <v>0.14000000000000001</v>
      </c>
      <c r="J24" s="47">
        <v>15.2</v>
      </c>
    </row>
    <row r="25" spans="1:10" x14ac:dyDescent="0.25">
      <c r="A25" s="5"/>
      <c r="B25" s="53"/>
      <c r="C25" s="60"/>
      <c r="D25" s="45"/>
      <c r="E25" s="55"/>
      <c r="F25" s="56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890</v>
      </c>
      <c r="F26" s="33">
        <f>F17+F18+F19+F20+F21+F22+F23+F24+F25</f>
        <v>165.87</v>
      </c>
      <c r="G26" s="33">
        <f t="shared" si="0"/>
        <v>729.6</v>
      </c>
      <c r="H26" s="33">
        <f t="shared" si="0"/>
        <v>20.079999999999998</v>
      </c>
      <c r="I26" s="33">
        <f t="shared" si="0"/>
        <v>25.8</v>
      </c>
      <c r="J26" s="33">
        <f t="shared" si="0"/>
        <v>104.54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2026-10-13T05:53:57Z</dcterms:modified>
</cp:coreProperties>
</file>